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<sst xmlns="http://schemas.openxmlformats.org/spreadsheetml/2006/main" uniqueCount="213">
  <si>
    <t>consecutivo</t>
  </si>
  <si>
    <t>obra</t>
  </si>
  <si>
    <t>anio</t>
  </si>
  <si>
    <t>descripcion</t>
  </si>
  <si>
    <t>desagregacion_obras</t>
  </si>
  <si>
    <t>tipo</t>
  </si>
  <si>
    <t>numero_expediente</t>
  </si>
  <si>
    <t>numero_contrato</t>
  </si>
  <si>
    <t>ubicacion</t>
  </si>
  <si>
    <t>clave_municipio</t>
  </si>
  <si>
    <t>municipio</t>
  </si>
  <si>
    <t>latitud</t>
  </si>
  <si>
    <t>longitud</t>
  </si>
  <si>
    <t>tipo_coordenadas</t>
  </si>
  <si>
    <t>dependencia</t>
  </si>
  <si>
    <t>entidad_ejecutora</t>
  </si>
  <si>
    <t>etapa_obra</t>
  </si>
  <si>
    <t>fuente_financiamiento</t>
  </si>
  <si>
    <t>monto_contrato</t>
  </si>
  <si>
    <t>fecha_inicio</t>
  </si>
  <si>
    <t>fecha_fin</t>
  </si>
  <si>
    <t>AMPLIACIÓN DE ELECTRIFICACIÓN EN SAN FELIPE DEL PROGRESO, LOCALIDAD BARRIO CERRO DE LA LUNA DEL FRESNO NICHI. (OBRA NUEVA), SAN FELIPE DEL PROGRESO, FRESNO NICHI.</t>
  </si>
  <si>
    <t>Obra pública</t>
  </si>
  <si>
    <t>OP-20-0043</t>
  </si>
  <si>
    <t>SAN FELIPE DEL PROGRESO</t>
  </si>
  <si>
    <t>074</t>
  </si>
  <si>
    <t>San Felipe del Progreso</t>
  </si>
  <si>
    <t>Puntual</t>
  </si>
  <si>
    <t>SECRETARIA DE DESARROLLO URBANO Y OBRA PUBLICA</t>
  </si>
  <si>
    <t>En ejecución</t>
  </si>
  <si>
    <t>ESTATALES</t>
  </si>
  <si>
    <t>AMPLIACIÓN DE ELECTRIFICACIÓN DE SAN JOSÉ DEL RINCÓN LOCALIDAD LAS ROSAS (OBRA NUEVA) SAN JOSÉ DEL RINCÓN, LAS ROSAS.</t>
  </si>
  <si>
    <t>OP-20-0039</t>
  </si>
  <si>
    <t>SAN JOSE DEL RINCON</t>
  </si>
  <si>
    <t>San José del Rincón</t>
  </si>
  <si>
    <t>FEDERALES</t>
  </si>
  <si>
    <t>AMPLIACIÓN DE ELECTRIFICACIÓN RURAL EN SAN FELIPE DEL PROGRESO LOCALIDAD ESTUTEMPAN VARIAS CALLES, (OBRA NUEVA), SAN FELIPE DEL PROGRESO, ESTUTEMPAN</t>
  </si>
  <si>
    <t>OP-20-0037</t>
  </si>
  <si>
    <t>SECRETARIA DE SESARROLLO URBANO Y OBRA PUBLICA</t>
  </si>
  <si>
    <t>AMPLIACIÓN DE ELECTRIFICACIÓN EN IXTAPAN DEL ORO LOCALIDAD EJIDO DE MIAHUATLÁN  PARTE DOS, (OBRA NUEVA), IXTAPAN DEL ORO, MIAHUATLÁN DE HIDALGO.</t>
  </si>
  <si>
    <t>OP-20-0036</t>
  </si>
  <si>
    <t>IXTAPAN DEL ORO</t>
  </si>
  <si>
    <t>041</t>
  </si>
  <si>
    <t>Ixtapan del Oro</t>
  </si>
  <si>
    <t>SECRETARIA DE DESARROLLO URBANO Y OBTRA PUBLICA</t>
  </si>
  <si>
    <t>AMPLIACIÓN DE ELECTRIFICACIÓN DE SAN JOSÉ DEL RINCÓN LOCALIDAD GUADALUPE CHICO (OBRA NUEVA) SAN JOSÉ DEL RINCÓN, GUADALUPE CHICO</t>
  </si>
  <si>
    <t>OP-20-0034</t>
  </si>
  <si>
    <t>SECRETARIA DE DESARROLLO URABANO Y OBRA PUBLICA</t>
  </si>
  <si>
    <t>CONSTRUCCIÓN DE LÍNEA DE CONDUCCIÓN CON TUBERÍA DE POLIETILENO DE ALTA DENSIDAD EN DIÁMETRO DE 4" CON UNA LONGITUD DE 2,870 METROS, ASÍ COMO LA CONSTRUCCIÓN DE TANQUE DE REGULACIÓN DE CONCRETO ARMADO DE 50 M3 DE CAPACIDAD EN LA COMUNIDAD DE AGUA BENDITA, MUNICIPIO DE TIMILPAN (OBRA NUEVA)</t>
  </si>
  <si>
    <t>LO-915114882-E221-2020</t>
  </si>
  <si>
    <t>CAEM-DGIG-PRODDER-242-20-CP</t>
  </si>
  <si>
    <t>MUNICIPIO DE TIMILPAN</t>
  </si>
  <si>
    <t>Timilpan</t>
  </si>
  <si>
    <t>Comisión del Agua del Estado de México (CAEM)</t>
  </si>
  <si>
    <t>RESIDENCIA DE CONSTRUCCIÓN ATLACOMULCO</t>
  </si>
  <si>
    <t>PROGRAMA DE DEVOLUCIÓN DE DERECHOS (PRODDER)</t>
  </si>
  <si>
    <t>REHABILITACIÓN DE LA LÍNEA DE CONDUCCIÓN Y RED DE DISTRIBUCIÓN DE AGUA POTABLE CON TUBERÍA DE POLIETILENO DE ALTA DENSIDAD EN DIÁMETROS DE 2" A 3" CON UNA LONGITUD DE 6,050 M DE LA COMUNIDAD DE VISTA HERMOSA, MUNICIPIO DE SOYANIQUILPAN DE JUÁREZ (OBRA NUEVA)</t>
  </si>
  <si>
    <t>LO-915114882-E220-2020</t>
  </si>
  <si>
    <t>CAEM-DGIG-PRODDER-241-20-CP</t>
  </si>
  <si>
    <t>MUNICIPIO DE SOYANIQUILPAN DE JUÁREZ</t>
  </si>
  <si>
    <t>079</t>
  </si>
  <si>
    <t>Soyaniquilpan de Juárez</t>
  </si>
  <si>
    <t>RECONSTRUCCIÓN DE 1050 M. DE LONGITUD (EN TRAMOS AISLADOS) CON PAVIMENTO DE CONCRETO ASFÁLTICO EN EL CAMINO DE SANTA TERESA TILOSTOC, ENTRE EL CADENAMIENTO 9+600 AL 13+700. (OBRA NUEVA)</t>
  </si>
  <si>
    <t>SMOV-JC-DC-20-APAD-022-C</t>
  </si>
  <si>
    <t>DONATO GUERRA</t>
  </si>
  <si>
    <t>032</t>
  </si>
  <si>
    <t>Donato Guerra</t>
  </si>
  <si>
    <t>Inicio</t>
  </si>
  <si>
    <t>SEMOV</t>
  </si>
  <si>
    <t>Junta de Caminos del Estado de México</t>
  </si>
  <si>
    <t>Concluida</t>
  </si>
  <si>
    <t>ESTATAL</t>
  </si>
  <si>
    <t>Fin</t>
  </si>
  <si>
    <t>REHABILITACIÓN DEL CUERPO LATERAL NORTE DEL PASEO TOLLOCAN, EN EL TRAMO KM. 7+500 AL KM. 11+110. (OBRA NUEVA)</t>
  </si>
  <si>
    <t>SMOV-JC-DC-20-APAD-020-C</t>
  </si>
  <si>
    <t>TOLUCA</t>
  </si>
  <si>
    <t>Toluca</t>
  </si>
  <si>
    <t>REHABILITACION DE PERIFERICO (AVENIDA TEXCOCO) DE CALLE DE LA CRUZ DE LA COMUNIDAD DE COATLINCHAN A CALLE LIMONES DE LA COMUNIDAD DE SECTOR POPULAR, DEL KM. 0+000 AL KM 2+250, MUNICIPIO DE TEXCOCO ESTADO DE MEXICO</t>
  </si>
  <si>
    <t>SCEM-JC-CTR-20-APAD-006-C</t>
  </si>
  <si>
    <t>TEXCOCO</t>
  </si>
  <si>
    <t>099</t>
  </si>
  <si>
    <t>Texcoco</t>
  </si>
  <si>
    <t>RECONSTRUCCIÓN DEL BOULEVARD DE LAGO (ENTRE REAL DE VALLE Y GEOVILLAS DE TERRANOVA) DEL KM 0+000 AL KM 2+900, MUNICIPIO DE ACOLMAN</t>
  </si>
  <si>
    <t>SCEM-JC-CTR-20-APAD-008-C</t>
  </si>
  <si>
    <t>ACOLMAN</t>
  </si>
  <si>
    <t>002</t>
  </si>
  <si>
    <t>Acolman</t>
  </si>
  <si>
    <t>RECONSTRUCCIÓN DEL CAMINO: KM. 29.0 (ACAMBAY-SAN JOSÉ IXTAPA) - LIM. MÉX./ QRO., TRAMO DEL KM. 1+410 AL KM. 5+500, MUNICIPIO DE TEMASCALCINGO.</t>
  </si>
  <si>
    <t>SMOV-JC-CTR-21-APAD-006-C</t>
  </si>
  <si>
    <t>TEMASCALCINGO</t>
  </si>
  <si>
    <t>085</t>
  </si>
  <si>
    <t>Temascalcingo</t>
  </si>
  <si>
    <t>JUNTA DE CAMINOS DEL ESTADO DE MÉXICO</t>
  </si>
  <si>
    <t>CONCLUIDA</t>
  </si>
  <si>
    <t>CONSTRUCCIÓN DE SEGUNDA ETAPA DE LA CALLE VIALIDAD DEL CANAL CARRIL SUR (CADENAMIENTO 0+0.421 AL 0+0.649), SANTA BARBARA, ATLACOMULCO</t>
  </si>
  <si>
    <t>FDP-LP-001-2021</t>
  </si>
  <si>
    <t>ATLACOMULCO</t>
  </si>
  <si>
    <t>014</t>
  </si>
  <si>
    <t>Atlacomulco</t>
  </si>
  <si>
    <t>19.775265°</t>
  </si>
  <si>
    <t>Fideicomiso para el Desarrollo de Parques y Zonas Industriales en el Estado de México (FIDEPAR)</t>
  </si>
  <si>
    <t>DEPARTAMENTO DE SUPERVISION Y CONTROL DE OBRAS</t>
  </si>
  <si>
    <t>TRANSFERENCIAS ESTATALES</t>
  </si>
  <si>
    <t>MANTENIMIENTO ELÉCTRICO DEL TABLERO DEL POZO PROFUNDO DEL PARQUE INDUSTRIAL IXTLAHUACA</t>
  </si>
  <si>
    <t>FDP-AD-001-2021</t>
  </si>
  <si>
    <t>PARQUE INDUSTRIAL SANTA BARBARA, ATLACOMULCO</t>
  </si>
  <si>
    <t>19.34350°</t>
  </si>
  <si>
    <t>SUBDIRECCION DE PLANEACIÓN TÉCNICA</t>
  </si>
  <si>
    <t>en finiquito</t>
  </si>
  <si>
    <t>Refuerzo y Dicatmen de Seguridad Estructural del Hospital Materno Infantil</t>
  </si>
  <si>
    <t>Hospital Materno Infantil</t>
  </si>
  <si>
    <t>Servicios relacionados con obra pública</t>
  </si>
  <si>
    <t>SOM/DPO/CIR/019/2021</t>
  </si>
  <si>
    <t>PSP/022/2021</t>
  </si>
  <si>
    <t>Instituto de Seguridad Social del Estado de México y Municipios</t>
  </si>
  <si>
    <t>Subdireción de Obras y Mantenimiento</t>
  </si>
  <si>
    <t>Recurso Propios</t>
  </si>
  <si>
    <t>Trabajos de Mantenimiento General y Acondicionamiento de Diversas Áreas en la Clínica de Consulta Externa Jilotepec</t>
  </si>
  <si>
    <t>Clínica de Consulta Externa Jilotepec</t>
  </si>
  <si>
    <t>SOM/DCMBMI/CIR/017/2021</t>
  </si>
  <si>
    <t>CO/012/2021</t>
  </si>
  <si>
    <t>045</t>
  </si>
  <si>
    <t>Jilotepec</t>
  </si>
  <si>
    <t>Recursos Propios</t>
  </si>
  <si>
    <t>Trabajos de Mantenimiento General y Acondicionamiento de Diferentes Áreas en el Hospital Regional Tejupilco, Clínica de Consulta Externa Valle de Bravo y Consultorio Médico San Simón de Guerrero</t>
  </si>
  <si>
    <t>Hospital Regional Tejupilco</t>
  </si>
  <si>
    <t>SOM/DCMBMI/CIR/008/2021</t>
  </si>
  <si>
    <t>CO/006/2021</t>
  </si>
  <si>
    <t>Hospital Regional Tejupilco, Clínica de Consulta Externa Valle de Bravo y Consultorio Médico San Simón de Guerrero</t>
  </si>
  <si>
    <t>082</t>
  </si>
  <si>
    <t>Tejupilco</t>
  </si>
  <si>
    <t>Clínica de Consulta Externa Valle de Bravo</t>
  </si>
  <si>
    <t>Valle de Bravo</t>
  </si>
  <si>
    <t>Consultorio Médico San Simón de Guerrero</t>
  </si>
  <si>
    <t>077</t>
  </si>
  <si>
    <t>San Simón de Guerrero</t>
  </si>
  <si>
    <t>Trabajos de Mantenimiento General y Acondicionamiento de Diversas Áreas en las Unidades: Centro Médico ISSEMyM Ecatepec y Hospital Regional Texcoco</t>
  </si>
  <si>
    <t>Centro Médico ISSEMyM Ecatepec</t>
  </si>
  <si>
    <t>SOM/DCMBMI/CIR/007/2021</t>
  </si>
  <si>
    <t>CO/005/2021</t>
  </si>
  <si>
    <t>Centro Médico ISSEMyM Ecatepec y Hospital Regional Texcoco</t>
  </si>
  <si>
    <t>033</t>
  </si>
  <si>
    <t>Ecatepec de Morelos</t>
  </si>
  <si>
    <t>Hospital Regional Texcoco</t>
  </si>
  <si>
    <t>Trabajos de Mantenimiento General y Acondicionamiento de Diferentes Áreas en las Clínicas de  Consulta Externa Huixquilucan y Naucalpan</t>
  </si>
  <si>
    <t>Clínica de  Consulta Externa Huixquilucan</t>
  </si>
  <si>
    <t>SOM/DCMBMI/CIR/006/2021</t>
  </si>
  <si>
    <t>CO/004/2021</t>
  </si>
  <si>
    <t>Clínica de Consulta Externa Huixquilucan y Clínica de Consulta Externa Naucalpan</t>
  </si>
  <si>
    <t>037</t>
  </si>
  <si>
    <t>Huixquilucan</t>
  </si>
  <si>
    <t>Clínica de  Consulta Externa  Naucalpan</t>
  </si>
  <si>
    <t>057</t>
  </si>
  <si>
    <t>Naucalpan de Juárez</t>
  </si>
  <si>
    <t>Trabajos de Mantenimiento General y Acondicionamiento de Diferentes Áreas en el Centro Médico ISSEMYM Lic. Arturo Montiel Rojas</t>
  </si>
  <si>
    <t>Centro Médico ISSEMYM Lic. Arturo Montiel Rojas</t>
  </si>
  <si>
    <t>SOM/DCMBMI/CIR/004/2021</t>
  </si>
  <si>
    <t>CO/002/2021</t>
  </si>
  <si>
    <t>Centro Médico Issemym Lic. Arturo Montiel Rojas</t>
  </si>
  <si>
    <t>TRABAJOS DE MANTENIMIENTO GENERAL Y ACONDICIONAMIENTO DE DIFERENTES ÁREAS EN LAS OFICINAS DE ATENCIÓN AL DERECHOHABIENTE TEJUPILCO Y VALLE DE BRAVO</t>
  </si>
  <si>
    <t>Oficina de Atención al Derechohabiente Tejupilco</t>
  </si>
  <si>
    <t>SOM/DPO/PAD/009/2021</t>
  </si>
  <si>
    <t>CO/021/2021</t>
  </si>
  <si>
    <t>TEJUPILCO&lt;br /&gt;&lt;br /&gt;&lt;br /&gt;&lt;br /&gt;&lt;br /&gt;&lt;br /&gt;&lt;br /&gt;&lt;br /&gt;
VALLE DE BRAVO</t>
  </si>
  <si>
    <t>SUBDIRECCIÓN DE OBRAS Y MANTENIMIENTO</t>
  </si>
  <si>
    <t>en ejecución</t>
  </si>
  <si>
    <t>RECURSOS PROPIOS</t>
  </si>
  <si>
    <t>Oficina de Atención al Derechohabiente Valle de Bravo</t>
  </si>
  <si>
    <t>TRABAJOS DE MANTENIMIENTO GENERAL Y ACONDICIONAMIENTO DE DIFERENTES ÁREAS EN LA UNIDAD DE ATENCIÓN AL DERECHOHABIENTE NAUCALPAN Y OFICINA DE ATENCIÓN AL DERECHOHABIENTE ZUMPANGO</t>
  </si>
  <si>
    <t>Unidad de Atención al Derechohabiente Naucalpan</t>
  </si>
  <si>
    <t>SOM/DPO/PAD/008/2021</t>
  </si>
  <si>
    <t>CO/020/2021</t>
  </si>
  <si>
    <t>NAUCALPAN DE JUAREZ&lt;br /&gt;&lt;br /&gt;&lt;br /&gt;&lt;br /&gt;&lt;br /&gt;&lt;br /&gt;&lt;br /&gt;&lt;br /&gt;
ZUMPANGO</t>
  </si>
  <si>
    <t>Unidad de Atención al Derechohabiente Zumpango</t>
  </si>
  <si>
    <t>Zumpango</t>
  </si>
  <si>
    <t>TRABAJOS DE MANTENIMIENTO GENERAL Y ACONDICIONAMIENTO DE DIFERENTES ÁREAS DEL ÓRGANO INTERNO DE CONTROL</t>
  </si>
  <si>
    <t>Órgano Interno de Control</t>
  </si>
  <si>
    <t>SOM/DPO/PAD/007/2021</t>
  </si>
  <si>
    <t>CO/019/2021</t>
  </si>
  <si>
    <t>TOLUCA DE LERDO</t>
  </si>
  <si>
    <t>DICTAMEN DE SEGURIDAD ESTRUCTURAL DEL HOSPITAL REGIONAL TENANCINGO</t>
  </si>
  <si>
    <t>Hospital Regional Tenancingo</t>
  </si>
  <si>
    <t>SOM/DPO/PAD/006/2021</t>
  </si>
  <si>
    <t>PSP/018/2021</t>
  </si>
  <si>
    <t>TENANCINGO</t>
  </si>
  <si>
    <t>088</t>
  </si>
  <si>
    <t>Tenancingo</t>
  </si>
  <si>
    <t>DICTAMEN DE SEGURIDAD ESTRUCTURAL DEL HOSPITAL REGIONAL ZUMPANGO</t>
  </si>
  <si>
    <t>Hospital Regional Zumpango</t>
  </si>
  <si>
    <t>SOM/DPO/PAD/005/2021</t>
  </si>
  <si>
    <t>PSP/017/2021</t>
  </si>
  <si>
    <t>ZUMPANGO</t>
  </si>
  <si>
    <t>DICTAMEN DE SEGURIDAD ESTRUCTURAL DEL HOSPITAL REGIONAL VALLE DE BRAVO NICOLÁS BRAVO</t>
  </si>
  <si>
    <t>Hospital Regional Valle de Bravo Nicolás Bravo</t>
  </si>
  <si>
    <t>SOM/DPO/PAD/004/2021</t>
  </si>
  <si>
    <t>PSP/016/2021</t>
  </si>
  <si>
    <t>VALLE DE BRAVO</t>
  </si>
  <si>
    <t>DICTAMEN DE SEGURIDAD ESTRUCTURAL DE LA CLÍNICA DE CONSULTA EXTERNA NAUCALPAN</t>
  </si>
  <si>
    <t>Clínica de Consulta Externa Naucalpan</t>
  </si>
  <si>
    <t>SOM/DPO/PAD/003/2021</t>
  </si>
  <si>
    <t>PSP/015/2021</t>
  </si>
  <si>
    <t>NAUCALPAN DE JUAREZ</t>
  </si>
  <si>
    <t>REFUERZO Y DICTÁMEN DE SEGURIDAD ESTRUCTURAL DEL HOSPITAL REGIONAL VALLE DE CHALCO SOLIDARIDAD</t>
  </si>
  <si>
    <t>Hospital Regional Valle de Chalco Solidaridad</t>
  </si>
  <si>
    <t>SOM/DPO/PAD/002/2021</t>
  </si>
  <si>
    <t>PSP/014/2021</t>
  </si>
  <si>
    <t>VALLE DE CHALCO SOLIDARIDAD</t>
  </si>
  <si>
    <t>Valle de Chalco Solidaridad</t>
  </si>
  <si>
    <t>TRABAJOS DE MANTENIMIENTO GENERAL Y ACONDICIONAINTO DE DIVERSAS ÁREAS EN EL CENTRO ONCOLÓGICO ESTATAL Instituto de Seguridad Social del Estado de México ISSEMyM.</t>
  </si>
  <si>
    <t>Centro Oncológico Estatal ISSEMyM</t>
  </si>
  <si>
    <t>SOM/DCMBMI/PAD/01/2021</t>
  </si>
  <si>
    <t>CO/001/2021</t>
  </si>
  <si>
    <t>CENTRO ONCOLÓGICO ESTATL ISSEMYM.</t>
  </si>
</sst>
</file>

<file path=xl/styles.xml><?xml version="1.0" encoding="utf-8"?>
<styleSheet xmlns="http://schemas.openxmlformats.org/spreadsheetml/2006/main" xml:space="preserve">
  <numFmts count="1">
    <numFmt numFmtId="164" formatCode="dd/mm/yyyy"/>
  </numFmts>
  <fonts count="1">
    <font>
      <b val="0"/>
      <i val="0"/>
      <strike val="0"/>
      <u val="none"/>
      <sz val="11"/>
      <color rgb="FF000000"/>
      <name val="Calibri"/>
    </font>
  </fonts>
  <fills count="2">
    <fill>
      <patternFill patternType="none"/>
    </fill>
    <fill>
      <patternFill patternType="gray125"/>
    </fill>
  </fills>
  <borders count="1">
    <border/>
  </borders>
  <cellStyleXfs count="1">
    <xf numFmtId="0" fontId="0" fillId="0" borderId="0"/>
  </cellStyleXfs>
  <cellXfs count="2">
    <xf xfId="0" fontId="0" numFmtId="0" fillId="0" borderId="0" applyFont="0" applyNumberFormat="0" applyFill="0" applyBorder="0" applyAlignment="0">
      <alignment vertical="bottom" textRotation="0" wrapText="false" shrinkToFit="false"/>
    </xf>
    <xf xfId="0" fontId="0" numFmtId="164" fillId="0" borderId="0" applyFont="0" applyNumberFormat="1" applyFill="0" applyBorder="0" applyAlignment="0">
      <alignmen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U41"/>
  <sheetViews>
    <sheetView tabSelected="1" workbookViewId="0" showGridLines="true" showRowColHeaders="1">
      <selection activeCell="U1" sqref="U1:U41"/>
    </sheetView>
  </sheetViews>
  <sheetFormatPr defaultRowHeight="14.4" outlineLevelRow="0" outlineLevelCol="0"/>
  <sheetData>
    <row r="1" spans="1:21">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s="1" t="s">
        <v>19</v>
      </c>
      <c r="U1" s="1" t="s">
        <v>20</v>
      </c>
    </row>
    <row r="2" spans="1:21">
      <c r="A2">
        <v>1</v>
      </c>
      <c r="B2">
        <v>1</v>
      </c>
      <c r="C2">
        <v>2020</v>
      </c>
      <c r="D2" t="s">
        <v>21</v>
      </c>
      <c r="F2" t="s">
        <v>22</v>
      </c>
      <c r="G2" t="s">
        <v>23</v>
      </c>
      <c r="H2" t="s">
        <v>23</v>
      </c>
      <c r="I2" t="s">
        <v>24</v>
      </c>
      <c r="J2" t="s">
        <v>25</v>
      </c>
      <c r="K2" t="s">
        <v>26</v>
      </c>
      <c r="L2">
        <v>19.56692742902</v>
      </c>
      <c r="M2">
        <v>-99.948892593384</v>
      </c>
      <c r="N2" t="s">
        <v>27</v>
      </c>
      <c r="O2" t="s">
        <v>28</v>
      </c>
      <c r="P2" t="s">
        <v>28</v>
      </c>
      <c r="Q2" t="s">
        <v>29</v>
      </c>
      <c r="R2" t="s">
        <v>30</v>
      </c>
      <c r="S2">
        <v>1790757.91</v>
      </c>
      <c r="T2" s="1">
        <v>44172.0</v>
      </c>
      <c r="U2" s="1">
        <v>44196.0</v>
      </c>
    </row>
    <row r="3" spans="1:21">
      <c r="A3">
        <v>5</v>
      </c>
      <c r="B3">
        <v>1</v>
      </c>
      <c r="C3">
        <v>2020</v>
      </c>
      <c r="D3" t="s">
        <v>31</v>
      </c>
      <c r="F3" t="s">
        <v>22</v>
      </c>
      <c r="G3" t="s">
        <v>32</v>
      </c>
      <c r="H3" t="s">
        <v>32</v>
      </c>
      <c r="I3" t="s">
        <v>33</v>
      </c>
      <c r="J3">
        <v>124</v>
      </c>
      <c r="K3" t="s">
        <v>34</v>
      </c>
      <c r="L3">
        <v>19.54613065388</v>
      </c>
      <c r="M3">
        <v>-100.15945459194</v>
      </c>
      <c r="N3" t="s">
        <v>27</v>
      </c>
      <c r="O3" t="s">
        <v>28</v>
      </c>
      <c r="P3" t="s">
        <v>28</v>
      </c>
      <c r="Q3" t="s">
        <v>29</v>
      </c>
      <c r="R3" t="s">
        <v>35</v>
      </c>
      <c r="S3">
        <v>3304555.8</v>
      </c>
      <c r="T3" s="1">
        <v>44172.0</v>
      </c>
      <c r="U3" s="1">
        <v>44196.0</v>
      </c>
    </row>
    <row r="4" spans="1:21">
      <c r="A4">
        <v>7</v>
      </c>
      <c r="B4">
        <v>1</v>
      </c>
      <c r="C4">
        <v>2020</v>
      </c>
      <c r="D4" t="s">
        <v>36</v>
      </c>
      <c r="F4" t="s">
        <v>22</v>
      </c>
      <c r="G4" t="s">
        <v>37</v>
      </c>
      <c r="H4" t="s">
        <v>37</v>
      </c>
      <c r="I4" t="s">
        <v>24</v>
      </c>
      <c r="J4" t="s">
        <v>25</v>
      </c>
      <c r="K4" t="s">
        <v>26</v>
      </c>
      <c r="L4">
        <v>19.645881567887</v>
      </c>
      <c r="M4">
        <v>-99.981347322464</v>
      </c>
      <c r="N4" t="s">
        <v>27</v>
      </c>
      <c r="O4" t="s">
        <v>38</v>
      </c>
      <c r="P4" t="s">
        <v>38</v>
      </c>
      <c r="Q4" t="s">
        <v>29</v>
      </c>
      <c r="R4" t="s">
        <v>35</v>
      </c>
      <c r="S4">
        <v>4047831.36</v>
      </c>
      <c r="T4" s="1">
        <v>44172.0</v>
      </c>
      <c r="U4" s="1">
        <v>44196.0</v>
      </c>
    </row>
    <row r="5" spans="1:21">
      <c r="A5">
        <v>8</v>
      </c>
      <c r="B5">
        <v>1</v>
      </c>
      <c r="C5">
        <v>2020</v>
      </c>
      <c r="D5" t="s">
        <v>39</v>
      </c>
      <c r="F5" t="s">
        <v>22</v>
      </c>
      <c r="G5" t="s">
        <v>40</v>
      </c>
      <c r="H5" t="s">
        <v>40</v>
      </c>
      <c r="I5" t="s">
        <v>41</v>
      </c>
      <c r="J5" t="s">
        <v>42</v>
      </c>
      <c r="K5" t="s">
        <v>43</v>
      </c>
      <c r="L5">
        <v>19.301830669238</v>
      </c>
      <c r="M5">
        <v>-100.29065449629</v>
      </c>
      <c r="N5" t="s">
        <v>27</v>
      </c>
      <c r="O5" t="s">
        <v>44</v>
      </c>
      <c r="P5" t="s">
        <v>44</v>
      </c>
      <c r="Q5" t="s">
        <v>29</v>
      </c>
      <c r="R5" t="s">
        <v>35</v>
      </c>
      <c r="S5">
        <v>2399922.6</v>
      </c>
      <c r="T5" s="1">
        <v>44172.0</v>
      </c>
      <c r="U5" s="1">
        <v>44196.0</v>
      </c>
    </row>
    <row r="6" spans="1:21">
      <c r="A6">
        <v>10</v>
      </c>
      <c r="B6">
        <v>1</v>
      </c>
      <c r="C6">
        <v>2020</v>
      </c>
      <c r="D6" t="s">
        <v>45</v>
      </c>
      <c r="F6" t="s">
        <v>22</v>
      </c>
      <c r="G6" t="s">
        <v>46</v>
      </c>
      <c r="H6" t="s">
        <v>46</v>
      </c>
      <c r="I6" t="s">
        <v>33</v>
      </c>
      <c r="J6">
        <v>124</v>
      </c>
      <c r="K6" t="s">
        <v>34</v>
      </c>
      <c r="L6">
        <v>19.595031153755</v>
      </c>
      <c r="M6">
        <v>-100.13343693838</v>
      </c>
      <c r="N6" t="s">
        <v>27</v>
      </c>
      <c r="O6" t="s">
        <v>47</v>
      </c>
      <c r="P6" t="s">
        <v>47</v>
      </c>
      <c r="Q6" t="s">
        <v>29</v>
      </c>
      <c r="R6" t="s">
        <v>35</v>
      </c>
      <c r="S6">
        <v>6137032.19</v>
      </c>
      <c r="T6" s="1">
        <v>44172.0</v>
      </c>
      <c r="U6" s="1">
        <v>44196.0</v>
      </c>
    </row>
    <row r="7" spans="1:21">
      <c r="A7">
        <v>11</v>
      </c>
      <c r="B7">
        <v>1</v>
      </c>
      <c r="C7">
        <v>2020</v>
      </c>
      <c r="D7" t="s">
        <v>48</v>
      </c>
      <c r="F7" t="s">
        <v>22</v>
      </c>
      <c r="G7" t="s">
        <v>49</v>
      </c>
      <c r="H7" t="s">
        <v>50</v>
      </c>
      <c r="I7" t="s">
        <v>51</v>
      </c>
      <c r="J7">
        <v>102</v>
      </c>
      <c r="K7" t="s">
        <v>52</v>
      </c>
      <c r="L7">
        <v>19.861104388873</v>
      </c>
      <c r="M7">
        <v>-99.7125187995</v>
      </c>
      <c r="N7" t="s">
        <v>27</v>
      </c>
      <c r="O7" t="s">
        <v>53</v>
      </c>
      <c r="P7" t="s">
        <v>54</v>
      </c>
      <c r="Q7" t="s">
        <v>29</v>
      </c>
      <c r="R7" t="s">
        <v>55</v>
      </c>
      <c r="S7">
        <v>2056487.27</v>
      </c>
      <c r="T7" s="1">
        <v>44196.0</v>
      </c>
      <c r="U7" s="1">
        <v>44286.0</v>
      </c>
    </row>
    <row r="8" spans="1:21">
      <c r="A8">
        <v>12</v>
      </c>
      <c r="B8">
        <v>1</v>
      </c>
      <c r="C8">
        <v>2020</v>
      </c>
      <c r="D8" t="s">
        <v>56</v>
      </c>
      <c r="F8" t="s">
        <v>22</v>
      </c>
      <c r="G8" t="s">
        <v>57</v>
      </c>
      <c r="H8" t="s">
        <v>58</v>
      </c>
      <c r="I8" t="s">
        <v>59</v>
      </c>
      <c r="J8" t="s">
        <v>60</v>
      </c>
      <c r="K8" t="s">
        <v>61</v>
      </c>
      <c r="L8">
        <v>20.066966238997</v>
      </c>
      <c r="M8">
        <v>-99.474173130104</v>
      </c>
      <c r="N8" t="s">
        <v>27</v>
      </c>
      <c r="O8" t="s">
        <v>53</v>
      </c>
      <c r="P8" t="s">
        <v>54</v>
      </c>
      <c r="Q8" t="s">
        <v>29</v>
      </c>
      <c r="R8" t="s">
        <v>55</v>
      </c>
      <c r="S8">
        <v>2391938.41</v>
      </c>
      <c r="T8" s="1">
        <v>44196.0</v>
      </c>
      <c r="U8" s="1">
        <v>44286.0</v>
      </c>
    </row>
    <row r="9" spans="1:21">
      <c r="A9">
        <v>278</v>
      </c>
      <c r="B9">
        <v>1</v>
      </c>
      <c r="C9">
        <v>2020</v>
      </c>
      <c r="D9" t="s">
        <v>62</v>
      </c>
      <c r="F9" t="s">
        <v>22</v>
      </c>
      <c r="G9" t="s">
        <v>63</v>
      </c>
      <c r="H9" t="s">
        <v>63</v>
      </c>
      <c r="I9" t="s">
        <v>64</v>
      </c>
      <c r="J9" t="s">
        <v>65</v>
      </c>
      <c r="K9" t="s">
        <v>66</v>
      </c>
      <c r="L9">
        <v>19.270782</v>
      </c>
      <c r="M9">
        <v>-100.187919</v>
      </c>
      <c r="N9" t="s">
        <v>67</v>
      </c>
      <c r="O9" t="s">
        <v>68</v>
      </c>
      <c r="P9" t="s">
        <v>69</v>
      </c>
      <c r="Q9" t="s">
        <v>70</v>
      </c>
      <c r="R9" t="s">
        <v>71</v>
      </c>
      <c r="S9">
        <v>7115030.64</v>
      </c>
      <c r="T9" s="1">
        <v>44139.0</v>
      </c>
      <c r="U9" s="1">
        <v>44196.0</v>
      </c>
    </row>
    <row r="10" spans="1:21">
      <c r="A10">
        <v>278</v>
      </c>
      <c r="B10">
        <v>1</v>
      </c>
      <c r="C10">
        <v>2020</v>
      </c>
      <c r="D10" t="s">
        <v>62</v>
      </c>
      <c r="F10" t="s">
        <v>22</v>
      </c>
      <c r="G10" t="s">
        <v>63</v>
      </c>
      <c r="H10" t="s">
        <v>63</v>
      </c>
      <c r="I10" t="s">
        <v>64</v>
      </c>
      <c r="J10" t="s">
        <v>65</v>
      </c>
      <c r="K10" t="s">
        <v>66</v>
      </c>
      <c r="L10">
        <v>19.300469</v>
      </c>
      <c r="M10">
        <v>-100.189329</v>
      </c>
      <c r="N10" t="s">
        <v>72</v>
      </c>
      <c r="O10" t="s">
        <v>68</v>
      </c>
      <c r="P10" t="s">
        <v>69</v>
      </c>
      <c r="Q10" t="s">
        <v>70</v>
      </c>
      <c r="R10" t="s">
        <v>71</v>
      </c>
      <c r="S10">
        <v>7115030.64</v>
      </c>
      <c r="T10" s="1">
        <v>44139.0</v>
      </c>
      <c r="U10" s="1">
        <v>44196.0</v>
      </c>
    </row>
    <row r="11" spans="1:21">
      <c r="A11">
        <v>279</v>
      </c>
      <c r="B11">
        <v>1</v>
      </c>
      <c r="C11">
        <v>2020</v>
      </c>
      <c r="D11" t="s">
        <v>73</v>
      </c>
      <c r="F11" t="s">
        <v>22</v>
      </c>
      <c r="G11" t="s">
        <v>74</v>
      </c>
      <c r="H11" t="s">
        <v>74</v>
      </c>
      <c r="I11" t="s">
        <v>75</v>
      </c>
      <c r="J11">
        <v>106</v>
      </c>
      <c r="K11" t="s">
        <v>76</v>
      </c>
      <c r="L11">
        <v>19.274834</v>
      </c>
      <c r="M11">
        <v>-99.66824</v>
      </c>
      <c r="N11" t="s">
        <v>67</v>
      </c>
      <c r="O11" t="s">
        <v>68</v>
      </c>
      <c r="P11" t="s">
        <v>69</v>
      </c>
      <c r="Q11" t="s">
        <v>70</v>
      </c>
      <c r="R11" t="s">
        <v>71</v>
      </c>
      <c r="S11">
        <v>19956061.16</v>
      </c>
      <c r="T11" s="1">
        <v>44139.0</v>
      </c>
      <c r="U11" s="1">
        <v>44196.0</v>
      </c>
    </row>
    <row r="12" spans="1:21">
      <c r="A12">
        <v>279</v>
      </c>
      <c r="B12">
        <v>1</v>
      </c>
      <c r="C12">
        <v>2020</v>
      </c>
      <c r="D12" t="s">
        <v>73</v>
      </c>
      <c r="F12" t="s">
        <v>22</v>
      </c>
      <c r="G12" t="s">
        <v>74</v>
      </c>
      <c r="H12" t="s">
        <v>74</v>
      </c>
      <c r="I12" t="s">
        <v>75</v>
      </c>
      <c r="J12">
        <v>106</v>
      </c>
      <c r="K12" t="s">
        <v>76</v>
      </c>
      <c r="L12">
        <v>19.283955</v>
      </c>
      <c r="M12">
        <v>-99.639351</v>
      </c>
      <c r="N12" t="s">
        <v>72</v>
      </c>
      <c r="O12" t="s">
        <v>68</v>
      </c>
      <c r="P12" t="s">
        <v>69</v>
      </c>
      <c r="Q12" t="s">
        <v>70</v>
      </c>
      <c r="R12" t="s">
        <v>71</v>
      </c>
      <c r="S12">
        <v>19956061.16</v>
      </c>
      <c r="T12" s="1">
        <v>44139.0</v>
      </c>
      <c r="U12" s="1">
        <v>44196.0</v>
      </c>
    </row>
    <row r="13" spans="1:21">
      <c r="A13">
        <v>280</v>
      </c>
      <c r="B13">
        <v>1</v>
      </c>
      <c r="C13">
        <v>2020</v>
      </c>
      <c r="D13" t="s">
        <v>77</v>
      </c>
      <c r="F13" t="s">
        <v>22</v>
      </c>
      <c r="G13" t="s">
        <v>78</v>
      </c>
      <c r="H13" t="s">
        <v>78</v>
      </c>
      <c r="I13" t="s">
        <v>79</v>
      </c>
      <c r="J13" t="s">
        <v>80</v>
      </c>
      <c r="K13" t="s">
        <v>81</v>
      </c>
      <c r="L13">
        <v>19.456641</v>
      </c>
      <c r="M13">
        <v>-98.874612</v>
      </c>
      <c r="N13" t="s">
        <v>67</v>
      </c>
      <c r="O13" t="s">
        <v>68</v>
      </c>
      <c r="P13" t="s">
        <v>69</v>
      </c>
      <c r="Q13" t="s">
        <v>70</v>
      </c>
      <c r="R13" t="s">
        <v>71</v>
      </c>
      <c r="S13">
        <v>18455391.01</v>
      </c>
      <c r="T13" s="1">
        <v>44041.0</v>
      </c>
      <c r="U13" s="1">
        <v>44160.0</v>
      </c>
    </row>
    <row r="14" spans="1:21">
      <c r="A14">
        <v>280</v>
      </c>
      <c r="B14">
        <v>1</v>
      </c>
      <c r="C14">
        <v>2020</v>
      </c>
      <c r="D14" t="s">
        <v>77</v>
      </c>
      <c r="F14" t="s">
        <v>22</v>
      </c>
      <c r="G14" t="s">
        <v>78</v>
      </c>
      <c r="H14" t="s">
        <v>78</v>
      </c>
      <c r="I14" t="s">
        <v>79</v>
      </c>
      <c r="J14" t="s">
        <v>80</v>
      </c>
      <c r="K14" t="s">
        <v>81</v>
      </c>
      <c r="L14">
        <v>19.476155</v>
      </c>
      <c r="M14">
        <v>-98.87939</v>
      </c>
      <c r="N14" t="s">
        <v>72</v>
      </c>
      <c r="O14" t="s">
        <v>68</v>
      </c>
      <c r="P14" t="s">
        <v>69</v>
      </c>
      <c r="Q14" t="s">
        <v>70</v>
      </c>
      <c r="R14" t="s">
        <v>71</v>
      </c>
      <c r="S14">
        <v>18455391.01</v>
      </c>
      <c r="T14" s="1">
        <v>44041.0</v>
      </c>
      <c r="U14" s="1">
        <v>44160.0</v>
      </c>
    </row>
    <row r="15" spans="1:21">
      <c r="A15">
        <v>281</v>
      </c>
      <c r="B15">
        <v>1</v>
      </c>
      <c r="C15">
        <v>2020</v>
      </c>
      <c r="D15" t="s">
        <v>82</v>
      </c>
      <c r="F15" t="s">
        <v>22</v>
      </c>
      <c r="G15" t="s">
        <v>83</v>
      </c>
      <c r="H15" t="s">
        <v>83</v>
      </c>
      <c r="I15" t="s">
        <v>84</v>
      </c>
      <c r="J15" t="s">
        <v>85</v>
      </c>
      <c r="K15" t="s">
        <v>86</v>
      </c>
      <c r="L15">
        <v>19.6084</v>
      </c>
      <c r="M15">
        <v>-98.969617</v>
      </c>
      <c r="N15" t="s">
        <v>67</v>
      </c>
      <c r="O15" t="s">
        <v>68</v>
      </c>
      <c r="P15" t="s">
        <v>69</v>
      </c>
      <c r="Q15" t="s">
        <v>70</v>
      </c>
      <c r="R15" t="s">
        <v>71</v>
      </c>
      <c r="S15">
        <v>41748446.83</v>
      </c>
      <c r="T15" s="1">
        <v>44055.0</v>
      </c>
      <c r="U15" s="1">
        <v>44174.0</v>
      </c>
    </row>
    <row r="16" spans="1:21">
      <c r="A16">
        <v>281</v>
      </c>
      <c r="B16">
        <v>1</v>
      </c>
      <c r="C16">
        <v>2020</v>
      </c>
      <c r="D16" t="s">
        <v>82</v>
      </c>
      <c r="F16" t="s">
        <v>22</v>
      </c>
      <c r="G16" t="s">
        <v>83</v>
      </c>
      <c r="H16" t="s">
        <v>83</v>
      </c>
      <c r="I16" t="s">
        <v>84</v>
      </c>
      <c r="J16" t="s">
        <v>85</v>
      </c>
      <c r="K16" t="s">
        <v>86</v>
      </c>
      <c r="L16">
        <v>19.583652</v>
      </c>
      <c r="M16">
        <v>-98.97265</v>
      </c>
      <c r="N16" t="s">
        <v>72</v>
      </c>
      <c r="O16" t="s">
        <v>68</v>
      </c>
      <c r="P16" t="s">
        <v>69</v>
      </c>
      <c r="Q16" t="s">
        <v>70</v>
      </c>
      <c r="R16" t="s">
        <v>71</v>
      </c>
      <c r="S16">
        <v>41748446.83</v>
      </c>
      <c r="T16" s="1">
        <v>44055.0</v>
      </c>
      <c r="U16" s="1">
        <v>44174.0</v>
      </c>
    </row>
    <row r="17" spans="1:21">
      <c r="A17">
        <v>581</v>
      </c>
      <c r="B17">
        <v>1</v>
      </c>
      <c r="C17">
        <v>2021</v>
      </c>
      <c r="D17" t="s">
        <v>87</v>
      </c>
      <c r="F17" t="s">
        <v>22</v>
      </c>
      <c r="G17" t="s">
        <v>88</v>
      </c>
      <c r="H17" t="s">
        <v>88</v>
      </c>
      <c r="I17" t="s">
        <v>89</v>
      </c>
      <c r="J17" t="s">
        <v>90</v>
      </c>
      <c r="K17" t="s">
        <v>91</v>
      </c>
      <c r="L17">
        <v>19.991911</v>
      </c>
      <c r="M17" t="str">
        <f>-100.041272</f>
        <v>0</v>
      </c>
      <c r="N17" t="s">
        <v>67</v>
      </c>
      <c r="O17" t="s">
        <v>68</v>
      </c>
      <c r="P17" t="s">
        <v>92</v>
      </c>
      <c r="Q17" t="s">
        <v>93</v>
      </c>
      <c r="R17" t="s">
        <v>71</v>
      </c>
      <c r="S17">
        <v>19880361.13</v>
      </c>
      <c r="T17" s="1">
        <v>44349.0</v>
      </c>
      <c r="U17" s="1">
        <v>44438.0</v>
      </c>
    </row>
    <row r="18" spans="1:21">
      <c r="A18">
        <v>581</v>
      </c>
      <c r="B18">
        <v>1</v>
      </c>
      <c r="C18">
        <v>2021</v>
      </c>
      <c r="D18" t="s">
        <v>87</v>
      </c>
      <c r="F18" t="s">
        <v>22</v>
      </c>
      <c r="G18" t="s">
        <v>88</v>
      </c>
      <c r="H18" t="s">
        <v>88</v>
      </c>
      <c r="I18" t="s">
        <v>89</v>
      </c>
      <c r="J18" t="s">
        <v>90</v>
      </c>
      <c r="K18" t="s">
        <v>91</v>
      </c>
      <c r="L18">
        <v>20.012851</v>
      </c>
      <c r="M18">
        <v>-100.070393</v>
      </c>
      <c r="N18" t="s">
        <v>72</v>
      </c>
      <c r="O18" t="s">
        <v>68</v>
      </c>
      <c r="P18" t="s">
        <v>92</v>
      </c>
      <c r="Q18" t="s">
        <v>93</v>
      </c>
      <c r="R18" t="s">
        <v>71</v>
      </c>
      <c r="S18">
        <v>19880361.13</v>
      </c>
      <c r="T18" s="1">
        <v>44349.0</v>
      </c>
      <c r="U18" s="1">
        <v>44438.0</v>
      </c>
    </row>
    <row r="19" spans="1:21">
      <c r="A19">
        <v>604</v>
      </c>
      <c r="B19">
        <v>1</v>
      </c>
      <c r="C19">
        <v>2021</v>
      </c>
      <c r="D19" t="s">
        <v>94</v>
      </c>
      <c r="F19" t="s">
        <v>22</v>
      </c>
      <c r="G19" t="s">
        <v>95</v>
      </c>
      <c r="H19" t="s">
        <v>95</v>
      </c>
      <c r="I19" t="s">
        <v>96</v>
      </c>
      <c r="J19" t="s">
        <v>97</v>
      </c>
      <c r="K19" t="s">
        <v>98</v>
      </c>
      <c r="L19" t="s">
        <v>99</v>
      </c>
      <c r="M19">
        <v>99.870591</v>
      </c>
      <c r="N19" t="s">
        <v>27</v>
      </c>
      <c r="O19" t="s">
        <v>100</v>
      </c>
      <c r="P19" t="s">
        <v>101</v>
      </c>
      <c r="Q19" t="s">
        <v>29</v>
      </c>
      <c r="R19" t="s">
        <v>102</v>
      </c>
      <c r="S19">
        <v>5351876.7</v>
      </c>
      <c r="T19" s="1">
        <v>44291.0</v>
      </c>
      <c r="U19" s="1">
        <v>44400.0</v>
      </c>
    </row>
    <row r="20" spans="1:21">
      <c r="A20">
        <v>605</v>
      </c>
      <c r="B20">
        <v>1</v>
      </c>
      <c r="C20">
        <v>2021</v>
      </c>
      <c r="D20" t="s">
        <v>103</v>
      </c>
      <c r="F20" t="s">
        <v>22</v>
      </c>
      <c r="G20" t="s">
        <v>104</v>
      </c>
      <c r="H20" t="s">
        <v>104</v>
      </c>
      <c r="I20" t="s">
        <v>105</v>
      </c>
      <c r="J20" t="s">
        <v>97</v>
      </c>
      <c r="K20" t="s">
        <v>98</v>
      </c>
      <c r="L20" t="s">
        <v>106</v>
      </c>
      <c r="M20">
        <v>99.4524</v>
      </c>
      <c r="N20" t="s">
        <v>27</v>
      </c>
      <c r="O20" t="s">
        <v>100</v>
      </c>
      <c r="P20" t="s">
        <v>107</v>
      </c>
      <c r="Q20" t="s">
        <v>108</v>
      </c>
      <c r="R20" t="s">
        <v>102</v>
      </c>
      <c r="S20">
        <v>73973.2</v>
      </c>
      <c r="T20" s="1">
        <v>44253.0</v>
      </c>
      <c r="U20" s="1">
        <v>44267.0</v>
      </c>
    </row>
    <row r="21" spans="1:21">
      <c r="A21">
        <v>618</v>
      </c>
      <c r="B21">
        <v>1</v>
      </c>
      <c r="C21">
        <v>2021</v>
      </c>
      <c r="D21" t="s">
        <v>109</v>
      </c>
      <c r="E21" t="s">
        <v>110</v>
      </c>
      <c r="F21" t="s">
        <v>111</v>
      </c>
      <c r="G21" t="s">
        <v>112</v>
      </c>
      <c r="H21" t="s">
        <v>113</v>
      </c>
      <c r="I21" t="s">
        <v>110</v>
      </c>
      <c r="J21">
        <v>106</v>
      </c>
      <c r="K21" t="s">
        <v>76</v>
      </c>
      <c r="L21">
        <v>19.30349</v>
      </c>
      <c r="M21">
        <v>-99.62656</v>
      </c>
      <c r="N21" t="s">
        <v>27</v>
      </c>
      <c r="O21" t="s">
        <v>114</v>
      </c>
      <c r="P21" t="s">
        <v>115</v>
      </c>
      <c r="Q21" t="s">
        <v>29</v>
      </c>
      <c r="R21" t="s">
        <v>116</v>
      </c>
      <c r="S21">
        <v>1857004.43</v>
      </c>
      <c r="T21" s="1">
        <v>44519.0</v>
      </c>
      <c r="U21" s="1">
        <v>44545.0</v>
      </c>
    </row>
    <row r="22" spans="1:21">
      <c r="A22">
        <v>620</v>
      </c>
      <c r="B22">
        <v>1</v>
      </c>
      <c r="C22">
        <v>2021</v>
      </c>
      <c r="D22" t="s">
        <v>117</v>
      </c>
      <c r="E22" t="s">
        <v>118</v>
      </c>
      <c r="F22" t="s">
        <v>22</v>
      </c>
      <c r="G22" t="s">
        <v>119</v>
      </c>
      <c r="H22" t="s">
        <v>120</v>
      </c>
      <c r="I22" t="s">
        <v>118</v>
      </c>
      <c r="J22" t="s">
        <v>121</v>
      </c>
      <c r="K22" t="s">
        <v>122</v>
      </c>
      <c r="L22">
        <v>19.95</v>
      </c>
      <c r="M22">
        <v>-99.53035</v>
      </c>
      <c r="N22" t="s">
        <v>27</v>
      </c>
      <c r="O22" t="s">
        <v>114</v>
      </c>
      <c r="P22" t="s">
        <v>115</v>
      </c>
      <c r="Q22" t="s">
        <v>29</v>
      </c>
      <c r="R22" t="s">
        <v>123</v>
      </c>
      <c r="S22">
        <v>674930.1</v>
      </c>
      <c r="T22" s="1">
        <v>44496.0</v>
      </c>
      <c r="U22" s="1">
        <v>44545.0</v>
      </c>
    </row>
    <row r="23" spans="1:21">
      <c r="A23">
        <v>626</v>
      </c>
      <c r="B23">
        <v>1</v>
      </c>
      <c r="C23">
        <v>2021</v>
      </c>
      <c r="D23" t="s">
        <v>124</v>
      </c>
      <c r="E23" t="s">
        <v>125</v>
      </c>
      <c r="F23" t="s">
        <v>22</v>
      </c>
      <c r="G23" t="s">
        <v>126</v>
      </c>
      <c r="H23" t="s">
        <v>127</v>
      </c>
      <c r="I23" t="s">
        <v>128</v>
      </c>
      <c r="J23" t="s">
        <v>129</v>
      </c>
      <c r="K23" t="s">
        <v>130</v>
      </c>
      <c r="L23">
        <v>18.90229</v>
      </c>
      <c r="M23">
        <v>-100.15972</v>
      </c>
      <c r="N23" t="s">
        <v>27</v>
      </c>
      <c r="O23" t="s">
        <v>114</v>
      </c>
      <c r="P23" t="s">
        <v>115</v>
      </c>
      <c r="Q23" t="s">
        <v>29</v>
      </c>
      <c r="R23" t="s">
        <v>123</v>
      </c>
      <c r="S23">
        <v>1635526.25</v>
      </c>
      <c r="T23" s="1">
        <v>44476.0</v>
      </c>
      <c r="U23" s="1">
        <v>44535.0</v>
      </c>
    </row>
    <row r="24" spans="1:21">
      <c r="A24">
        <v>626</v>
      </c>
      <c r="B24">
        <v>2</v>
      </c>
      <c r="C24">
        <v>2021</v>
      </c>
      <c r="D24" t="s">
        <v>124</v>
      </c>
      <c r="E24" t="s">
        <v>131</v>
      </c>
      <c r="F24" t="s">
        <v>22</v>
      </c>
      <c r="G24" t="s">
        <v>126</v>
      </c>
      <c r="H24" t="s">
        <v>127</v>
      </c>
      <c r="I24" t="s">
        <v>128</v>
      </c>
      <c r="J24">
        <v>110</v>
      </c>
      <c r="K24" t="s">
        <v>132</v>
      </c>
      <c r="L24">
        <v>19.20514</v>
      </c>
      <c r="M24">
        <v>-100.13404</v>
      </c>
      <c r="N24" t="s">
        <v>27</v>
      </c>
      <c r="O24" t="s">
        <v>114</v>
      </c>
      <c r="P24" t="s">
        <v>115</v>
      </c>
      <c r="Q24" t="s">
        <v>29</v>
      </c>
      <c r="R24" t="s">
        <v>123</v>
      </c>
      <c r="S24">
        <v>1635526.25</v>
      </c>
      <c r="T24" s="1">
        <v>44476.0</v>
      </c>
      <c r="U24" s="1">
        <v>44535.0</v>
      </c>
    </row>
    <row r="25" spans="1:21">
      <c r="A25">
        <v>626</v>
      </c>
      <c r="B25">
        <v>3</v>
      </c>
      <c r="C25">
        <v>2021</v>
      </c>
      <c r="D25" t="s">
        <v>124</v>
      </c>
      <c r="E25" t="s">
        <v>133</v>
      </c>
      <c r="F25" t="s">
        <v>22</v>
      </c>
      <c r="G25" t="s">
        <v>126</v>
      </c>
      <c r="H25" t="s">
        <v>127</v>
      </c>
      <c r="I25" t="s">
        <v>128</v>
      </c>
      <c r="J25" t="s">
        <v>134</v>
      </c>
      <c r="K25" t="s">
        <v>135</v>
      </c>
      <c r="L25">
        <v>19.025393</v>
      </c>
      <c r="M25">
        <v>-100.008067</v>
      </c>
      <c r="N25" t="s">
        <v>27</v>
      </c>
      <c r="O25" t="s">
        <v>114</v>
      </c>
      <c r="P25" t="s">
        <v>115</v>
      </c>
      <c r="Q25" t="s">
        <v>29</v>
      </c>
      <c r="R25" t="s">
        <v>123</v>
      </c>
      <c r="S25">
        <v>1635526.25</v>
      </c>
      <c r="T25" s="1">
        <v>44476.0</v>
      </c>
      <c r="U25" s="1">
        <v>44535.0</v>
      </c>
    </row>
    <row r="26" spans="1:21">
      <c r="A26">
        <v>627</v>
      </c>
      <c r="B26">
        <v>1</v>
      </c>
      <c r="C26">
        <v>2021</v>
      </c>
      <c r="D26" t="s">
        <v>136</v>
      </c>
      <c r="E26" t="s">
        <v>137</v>
      </c>
      <c r="F26" t="s">
        <v>22</v>
      </c>
      <c r="G26" t="s">
        <v>138</v>
      </c>
      <c r="H26" t="s">
        <v>139</v>
      </c>
      <c r="I26" t="s">
        <v>140</v>
      </c>
      <c r="J26" t="s">
        <v>141</v>
      </c>
      <c r="K26" t="s">
        <v>142</v>
      </c>
      <c r="L26">
        <v>19.60946</v>
      </c>
      <c r="M26">
        <v>-99.05028</v>
      </c>
      <c r="N26" t="s">
        <v>27</v>
      </c>
      <c r="O26" t="s">
        <v>114</v>
      </c>
      <c r="P26" t="s">
        <v>115</v>
      </c>
      <c r="Q26" t="s">
        <v>29</v>
      </c>
      <c r="R26" t="s">
        <v>123</v>
      </c>
      <c r="S26">
        <v>2947734.92</v>
      </c>
      <c r="T26" s="1">
        <v>44476.0</v>
      </c>
      <c r="U26" s="1">
        <v>44535.0</v>
      </c>
    </row>
    <row r="27" spans="1:21">
      <c r="A27">
        <v>627</v>
      </c>
      <c r="B27">
        <v>2</v>
      </c>
      <c r="C27">
        <v>2021</v>
      </c>
      <c r="D27" t="s">
        <v>136</v>
      </c>
      <c r="E27" t="s">
        <v>143</v>
      </c>
      <c r="F27" t="s">
        <v>22</v>
      </c>
      <c r="G27" t="s">
        <v>138</v>
      </c>
      <c r="H27" t="s">
        <v>139</v>
      </c>
      <c r="I27" t="s">
        <v>140</v>
      </c>
      <c r="J27" t="s">
        <v>80</v>
      </c>
      <c r="K27" t="s">
        <v>81</v>
      </c>
      <c r="L27">
        <v>19.50783</v>
      </c>
      <c r="M27">
        <v>-98.88421</v>
      </c>
      <c r="N27" t="s">
        <v>27</v>
      </c>
      <c r="O27" t="s">
        <v>114</v>
      </c>
      <c r="P27" t="s">
        <v>115</v>
      </c>
      <c r="Q27" t="s">
        <v>29</v>
      </c>
      <c r="R27" t="s">
        <v>123</v>
      </c>
      <c r="S27">
        <v>2947734.92</v>
      </c>
      <c r="T27" s="1">
        <v>44476.0</v>
      </c>
      <c r="U27" s="1">
        <v>44535.0</v>
      </c>
    </row>
    <row r="28" spans="1:21">
      <c r="A28">
        <v>628</v>
      </c>
      <c r="B28">
        <v>1</v>
      </c>
      <c r="C28">
        <v>2021</v>
      </c>
      <c r="D28" t="s">
        <v>144</v>
      </c>
      <c r="E28" t="s">
        <v>145</v>
      </c>
      <c r="F28" t="s">
        <v>22</v>
      </c>
      <c r="G28" t="s">
        <v>146</v>
      </c>
      <c r="H28" t="s">
        <v>147</v>
      </c>
      <c r="I28" t="s">
        <v>148</v>
      </c>
      <c r="J28" t="s">
        <v>149</v>
      </c>
      <c r="K28" t="s">
        <v>150</v>
      </c>
      <c r="L28">
        <v>19.36384</v>
      </c>
      <c r="M28">
        <v>-99.34248</v>
      </c>
      <c r="N28" t="s">
        <v>27</v>
      </c>
      <c r="O28" t="s">
        <v>114</v>
      </c>
      <c r="P28" t="s">
        <v>115</v>
      </c>
      <c r="Q28" t="s">
        <v>29</v>
      </c>
      <c r="R28" t="s">
        <v>123</v>
      </c>
      <c r="S28">
        <v>1768154.34</v>
      </c>
      <c r="T28" s="1">
        <v>44476.0</v>
      </c>
      <c r="U28" s="1">
        <v>44535.0</v>
      </c>
    </row>
    <row r="29" spans="1:21">
      <c r="A29">
        <v>628</v>
      </c>
      <c r="B29">
        <v>2</v>
      </c>
      <c r="C29">
        <v>2021</v>
      </c>
      <c r="D29" t="s">
        <v>144</v>
      </c>
      <c r="E29" t="s">
        <v>151</v>
      </c>
      <c r="F29" t="s">
        <v>22</v>
      </c>
      <c r="G29" t="s">
        <v>146</v>
      </c>
      <c r="H29" t="s">
        <v>147</v>
      </c>
      <c r="I29" t="s">
        <v>148</v>
      </c>
      <c r="J29" t="s">
        <v>152</v>
      </c>
      <c r="K29" t="s">
        <v>153</v>
      </c>
      <c r="L29">
        <v>19.47346</v>
      </c>
      <c r="M29">
        <v>-99.24679</v>
      </c>
      <c r="N29" t="s">
        <v>27</v>
      </c>
      <c r="O29" t="s">
        <v>114</v>
      </c>
      <c r="P29" t="s">
        <v>115</v>
      </c>
      <c r="Q29" t="s">
        <v>29</v>
      </c>
      <c r="R29" t="s">
        <v>123</v>
      </c>
      <c r="S29">
        <v>1768154.34</v>
      </c>
      <c r="T29" s="1">
        <v>44476.0</v>
      </c>
      <c r="U29" s="1">
        <v>44535.0</v>
      </c>
    </row>
    <row r="30" spans="1:21">
      <c r="A30">
        <v>629</v>
      </c>
      <c r="B30">
        <v>1</v>
      </c>
      <c r="C30">
        <v>2021</v>
      </c>
      <c r="D30" t="s">
        <v>154</v>
      </c>
      <c r="E30" t="s">
        <v>155</v>
      </c>
      <c r="F30" t="s">
        <v>22</v>
      </c>
      <c r="G30" t="s">
        <v>156</v>
      </c>
      <c r="H30" t="s">
        <v>157</v>
      </c>
      <c r="I30" t="s">
        <v>158</v>
      </c>
      <c r="J30">
        <v>106</v>
      </c>
      <c r="K30" t="s">
        <v>76</v>
      </c>
      <c r="L30">
        <v>19.28558</v>
      </c>
      <c r="M30">
        <v>-99.58568</v>
      </c>
      <c r="N30" t="s">
        <v>27</v>
      </c>
      <c r="O30" t="s">
        <v>114</v>
      </c>
      <c r="P30" t="s">
        <v>115</v>
      </c>
      <c r="Q30" t="s">
        <v>29</v>
      </c>
      <c r="R30" t="s">
        <v>123</v>
      </c>
      <c r="S30">
        <v>2457767.25</v>
      </c>
      <c r="T30" s="1">
        <v>44476.0</v>
      </c>
      <c r="U30" s="1">
        <v>44535.0</v>
      </c>
    </row>
    <row r="31" spans="1:21">
      <c r="A31">
        <v>630</v>
      </c>
      <c r="B31">
        <v>1</v>
      </c>
      <c r="C31">
        <v>2021</v>
      </c>
      <c r="D31" t="s">
        <v>159</v>
      </c>
      <c r="E31" t="s">
        <v>160</v>
      </c>
      <c r="F31" t="s">
        <v>22</v>
      </c>
      <c r="G31" t="s">
        <v>161</v>
      </c>
      <c r="H31" t="s">
        <v>162</v>
      </c>
      <c r="I31" t="s">
        <v>163</v>
      </c>
      <c r="J31" t="s">
        <v>129</v>
      </c>
      <c r="K31" t="s">
        <v>130</v>
      </c>
      <c r="L31">
        <v>18.90351</v>
      </c>
      <c r="M31">
        <v>-100.153741</v>
      </c>
      <c r="N31" t="s">
        <v>27</v>
      </c>
      <c r="O31" t="s">
        <v>114</v>
      </c>
      <c r="P31" t="s">
        <v>164</v>
      </c>
      <c r="Q31" t="s">
        <v>165</v>
      </c>
      <c r="R31" t="s">
        <v>166</v>
      </c>
      <c r="S31">
        <v>397125.49</v>
      </c>
      <c r="T31" s="1">
        <v>44501.0</v>
      </c>
      <c r="U31" s="1">
        <v>44530.0</v>
      </c>
    </row>
    <row r="32" spans="1:21">
      <c r="A32">
        <v>630</v>
      </c>
      <c r="B32">
        <v>2</v>
      </c>
      <c r="C32">
        <v>2021</v>
      </c>
      <c r="D32" t="s">
        <v>159</v>
      </c>
      <c r="E32" t="s">
        <v>167</v>
      </c>
      <c r="F32" t="s">
        <v>22</v>
      </c>
      <c r="G32" t="s">
        <v>161</v>
      </c>
      <c r="H32" t="s">
        <v>162</v>
      </c>
      <c r="I32" t="s">
        <v>163</v>
      </c>
      <c r="J32">
        <v>110</v>
      </c>
      <c r="K32" t="s">
        <v>132</v>
      </c>
      <c r="L32">
        <v>19.19472</v>
      </c>
      <c r="M32">
        <v>-100.134375</v>
      </c>
      <c r="N32" t="s">
        <v>27</v>
      </c>
      <c r="O32" t="s">
        <v>114</v>
      </c>
      <c r="P32" t="s">
        <v>164</v>
      </c>
      <c r="Q32" t="s">
        <v>165</v>
      </c>
      <c r="R32" t="s">
        <v>166</v>
      </c>
      <c r="S32">
        <v>397125.49</v>
      </c>
      <c r="T32" s="1">
        <v>44501.0</v>
      </c>
      <c r="U32" s="1">
        <v>44530.0</v>
      </c>
    </row>
    <row r="33" spans="1:21">
      <c r="A33">
        <v>631</v>
      </c>
      <c r="B33">
        <v>1</v>
      </c>
      <c r="C33">
        <v>2021</v>
      </c>
      <c r="D33" t="s">
        <v>168</v>
      </c>
      <c r="E33" t="s">
        <v>169</v>
      </c>
      <c r="F33" t="s">
        <v>22</v>
      </c>
      <c r="G33" t="s">
        <v>170</v>
      </c>
      <c r="H33" t="s">
        <v>171</v>
      </c>
      <c r="I33" t="s">
        <v>172</v>
      </c>
      <c r="J33" t="s">
        <v>152</v>
      </c>
      <c r="K33" t="s">
        <v>153</v>
      </c>
      <c r="L33">
        <v>19.472913</v>
      </c>
      <c r="M33">
        <v>-99.231112</v>
      </c>
      <c r="N33" t="s">
        <v>27</v>
      </c>
      <c r="O33" t="s">
        <v>114</v>
      </c>
      <c r="P33" t="s">
        <v>164</v>
      </c>
      <c r="Q33" t="s">
        <v>165</v>
      </c>
      <c r="R33" t="s">
        <v>166</v>
      </c>
      <c r="S33">
        <v>397000.0</v>
      </c>
      <c r="T33" s="1">
        <v>44501.0</v>
      </c>
      <c r="U33" s="1">
        <v>44530.0</v>
      </c>
    </row>
    <row r="34" spans="1:21">
      <c r="A34">
        <v>631</v>
      </c>
      <c r="B34">
        <v>2</v>
      </c>
      <c r="C34">
        <v>2021</v>
      </c>
      <c r="D34" t="s">
        <v>168</v>
      </c>
      <c r="E34" t="s">
        <v>173</v>
      </c>
      <c r="F34" t="s">
        <v>22</v>
      </c>
      <c r="G34" t="s">
        <v>170</v>
      </c>
      <c r="H34" t="s">
        <v>171</v>
      </c>
      <c r="I34" t="s">
        <v>172</v>
      </c>
      <c r="J34">
        <v>120</v>
      </c>
      <c r="K34" t="s">
        <v>174</v>
      </c>
      <c r="L34">
        <v>19.798951</v>
      </c>
      <c r="M34">
        <v>-99.096751</v>
      </c>
      <c r="N34" t="s">
        <v>27</v>
      </c>
      <c r="O34" t="s">
        <v>114</v>
      </c>
      <c r="P34" t="s">
        <v>164</v>
      </c>
      <c r="Q34" t="s">
        <v>165</v>
      </c>
      <c r="R34" t="s">
        <v>166</v>
      </c>
      <c r="S34">
        <v>397000.0</v>
      </c>
      <c r="T34" s="1">
        <v>44501.0</v>
      </c>
      <c r="U34" s="1">
        <v>44530.0</v>
      </c>
    </row>
    <row r="35" spans="1:21">
      <c r="A35">
        <v>632</v>
      </c>
      <c r="B35">
        <v>1</v>
      </c>
      <c r="C35">
        <v>2021</v>
      </c>
      <c r="D35" t="s">
        <v>175</v>
      </c>
      <c r="E35" t="s">
        <v>176</v>
      </c>
      <c r="F35" t="s">
        <v>22</v>
      </c>
      <c r="G35" t="s">
        <v>177</v>
      </c>
      <c r="H35" t="s">
        <v>178</v>
      </c>
      <c r="I35" t="s">
        <v>179</v>
      </c>
      <c r="J35">
        <v>106</v>
      </c>
      <c r="K35" t="s">
        <v>76</v>
      </c>
      <c r="L35">
        <v>19.290296</v>
      </c>
      <c r="M35">
        <v>-99.663033</v>
      </c>
      <c r="N35" t="s">
        <v>27</v>
      </c>
      <c r="O35" t="s">
        <v>114</v>
      </c>
      <c r="P35" t="s">
        <v>164</v>
      </c>
      <c r="Q35" t="s">
        <v>165</v>
      </c>
      <c r="R35" t="s">
        <v>166</v>
      </c>
      <c r="S35">
        <v>148000.0</v>
      </c>
      <c r="T35" s="1">
        <v>44501.0</v>
      </c>
      <c r="U35" s="1">
        <v>44530.0</v>
      </c>
    </row>
    <row r="36" spans="1:21">
      <c r="A36">
        <v>633</v>
      </c>
      <c r="B36">
        <v>1</v>
      </c>
      <c r="C36">
        <v>2021</v>
      </c>
      <c r="D36" t="s">
        <v>180</v>
      </c>
      <c r="E36" t="s">
        <v>181</v>
      </c>
      <c r="F36" t="s">
        <v>111</v>
      </c>
      <c r="G36" t="s">
        <v>182</v>
      </c>
      <c r="H36" t="s">
        <v>183</v>
      </c>
      <c r="I36" t="s">
        <v>184</v>
      </c>
      <c r="J36" t="s">
        <v>185</v>
      </c>
      <c r="K36" t="s">
        <v>186</v>
      </c>
      <c r="L36">
        <v>18.95129</v>
      </c>
      <c r="M36">
        <v>-99.60327</v>
      </c>
      <c r="N36" t="s">
        <v>27</v>
      </c>
      <c r="O36" t="s">
        <v>114</v>
      </c>
      <c r="P36" t="s">
        <v>164</v>
      </c>
      <c r="Q36" t="s">
        <v>165</v>
      </c>
      <c r="R36" t="s">
        <v>166</v>
      </c>
      <c r="S36">
        <v>237543.54</v>
      </c>
      <c r="T36" s="1">
        <v>44501.0</v>
      </c>
      <c r="U36" s="1">
        <v>44530.0</v>
      </c>
    </row>
    <row r="37" spans="1:21">
      <c r="A37">
        <v>634</v>
      </c>
      <c r="B37">
        <v>1</v>
      </c>
      <c r="C37">
        <v>2021</v>
      </c>
      <c r="D37" t="s">
        <v>187</v>
      </c>
      <c r="E37" t="s">
        <v>188</v>
      </c>
      <c r="F37" t="s">
        <v>111</v>
      </c>
      <c r="G37" t="s">
        <v>189</v>
      </c>
      <c r="H37" t="s">
        <v>190</v>
      </c>
      <c r="I37" t="s">
        <v>191</v>
      </c>
      <c r="J37">
        <v>120</v>
      </c>
      <c r="K37" t="s">
        <v>174</v>
      </c>
      <c r="L37">
        <v>19.79953</v>
      </c>
      <c r="M37">
        <v>-99.08752</v>
      </c>
      <c r="N37" t="s">
        <v>27</v>
      </c>
      <c r="O37" t="s">
        <v>114</v>
      </c>
      <c r="P37" t="s">
        <v>164</v>
      </c>
      <c r="Q37" t="s">
        <v>165</v>
      </c>
      <c r="R37" t="s">
        <v>166</v>
      </c>
      <c r="S37">
        <v>235916.18</v>
      </c>
      <c r="T37" s="1">
        <v>44501.0</v>
      </c>
      <c r="U37" s="1">
        <v>44530.0</v>
      </c>
    </row>
    <row r="38" spans="1:21">
      <c r="A38">
        <v>635</v>
      </c>
      <c r="B38">
        <v>1</v>
      </c>
      <c r="C38">
        <v>2021</v>
      </c>
      <c r="D38" t="s">
        <v>192</v>
      </c>
      <c r="E38" t="s">
        <v>193</v>
      </c>
      <c r="F38" t="s">
        <v>111</v>
      </c>
      <c r="G38" t="s">
        <v>194</v>
      </c>
      <c r="H38" t="s">
        <v>195</v>
      </c>
      <c r="I38" t="s">
        <v>196</v>
      </c>
      <c r="J38">
        <v>110</v>
      </c>
      <c r="K38" t="s">
        <v>132</v>
      </c>
      <c r="L38">
        <v>19.20695</v>
      </c>
      <c r="M38">
        <v>-100.13693</v>
      </c>
      <c r="N38" t="s">
        <v>27</v>
      </c>
      <c r="O38" t="s">
        <v>114</v>
      </c>
      <c r="P38" t="s">
        <v>164</v>
      </c>
      <c r="Q38" t="s">
        <v>165</v>
      </c>
      <c r="R38" t="s">
        <v>166</v>
      </c>
      <c r="S38">
        <v>234117.99</v>
      </c>
      <c r="T38" s="1">
        <v>44501.0</v>
      </c>
      <c r="U38" s="1">
        <v>44530.0</v>
      </c>
    </row>
    <row r="39" spans="1:21">
      <c r="A39">
        <v>636</v>
      </c>
      <c r="B39">
        <v>1</v>
      </c>
      <c r="C39">
        <v>2021</v>
      </c>
      <c r="D39" t="s">
        <v>197</v>
      </c>
      <c r="E39" t="s">
        <v>198</v>
      </c>
      <c r="F39" t="s">
        <v>111</v>
      </c>
      <c r="G39" t="s">
        <v>199</v>
      </c>
      <c r="H39" t="s">
        <v>200</v>
      </c>
      <c r="I39" t="s">
        <v>201</v>
      </c>
      <c r="J39" t="s">
        <v>152</v>
      </c>
      <c r="K39" t="s">
        <v>153</v>
      </c>
      <c r="L39">
        <v>19.47346</v>
      </c>
      <c r="M39">
        <v>-99.24679</v>
      </c>
      <c r="N39" t="s">
        <v>27</v>
      </c>
      <c r="O39" t="s">
        <v>114</v>
      </c>
      <c r="P39" t="s">
        <v>164</v>
      </c>
      <c r="Q39" t="s">
        <v>165</v>
      </c>
      <c r="R39" t="s">
        <v>166</v>
      </c>
      <c r="S39">
        <v>248184.24</v>
      </c>
      <c r="T39" s="1">
        <v>44501.0</v>
      </c>
      <c r="U39" s="1">
        <v>44530.0</v>
      </c>
    </row>
    <row r="40" spans="1:21">
      <c r="A40">
        <v>637</v>
      </c>
      <c r="B40">
        <v>1</v>
      </c>
      <c r="C40">
        <v>2021</v>
      </c>
      <c r="D40" t="s">
        <v>202</v>
      </c>
      <c r="E40" t="s">
        <v>203</v>
      </c>
      <c r="F40" t="s">
        <v>111</v>
      </c>
      <c r="G40" t="s">
        <v>204</v>
      </c>
      <c r="H40" t="s">
        <v>205</v>
      </c>
      <c r="I40" t="s">
        <v>206</v>
      </c>
      <c r="J40">
        <v>122</v>
      </c>
      <c r="K40" t="s">
        <v>207</v>
      </c>
      <c r="L40">
        <v>19.30232</v>
      </c>
      <c r="M40">
        <v>-98.94996</v>
      </c>
      <c r="N40" t="s">
        <v>27</v>
      </c>
      <c r="O40" t="s">
        <v>114</v>
      </c>
      <c r="P40" t="s">
        <v>164</v>
      </c>
      <c r="Q40" t="s">
        <v>165</v>
      </c>
      <c r="R40" t="s">
        <v>166</v>
      </c>
      <c r="S40">
        <v>248065.94</v>
      </c>
      <c r="T40" s="1">
        <v>44501.0</v>
      </c>
      <c r="U40" s="1">
        <v>44530.0</v>
      </c>
    </row>
    <row r="41" spans="1:21">
      <c r="A41">
        <v>638</v>
      </c>
      <c r="B41">
        <v>1</v>
      </c>
      <c r="C41">
        <v>2021</v>
      </c>
      <c r="D41" t="s">
        <v>208</v>
      </c>
      <c r="E41" t="s">
        <v>209</v>
      </c>
      <c r="F41" t="s">
        <v>22</v>
      </c>
      <c r="G41" t="s">
        <v>210</v>
      </c>
      <c r="H41" t="s">
        <v>211</v>
      </c>
      <c r="I41" t="s">
        <v>212</v>
      </c>
      <c r="J41">
        <v>106</v>
      </c>
      <c r="K41" t="s">
        <v>76</v>
      </c>
      <c r="L41">
        <v>19.26866</v>
      </c>
      <c r="M41">
        <v>-99.65351</v>
      </c>
      <c r="N41" t="s">
        <v>27</v>
      </c>
      <c r="O41" t="s">
        <v>114</v>
      </c>
      <c r="P41" t="s">
        <v>164</v>
      </c>
      <c r="Q41" t="s">
        <v>165</v>
      </c>
      <c r="R41" t="s">
        <v>166</v>
      </c>
      <c r="S41">
        <v>577901.61</v>
      </c>
      <c r="T41" s="1">
        <v>44348.0</v>
      </c>
      <c r="U41" s="1">
        <v>44377.0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2026-04-04T06:43:17-06:00</dcterms:created>
  <dcterms:modified xsi:type="dcterms:W3CDTF">2026-04-04T06:43:17-06:00</dcterms:modified>
  <dc:title>Untitled Spreadsheet</dc:title>
  <dc:description/>
  <dc:subject/>
  <cp:keywords/>
  <cp:category/>
</cp:coreProperties>
</file>